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10" i="4" l="1"/>
  <c r="H10" i="4"/>
  <c r="I10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<sst xmlns="http://schemas.openxmlformats.org/spreadsheetml/2006/main" count="32" uniqueCount="32">
  <si>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</si>
  <si>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</si>
  <si>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</si>
  <si>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</si>
  <si>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</si>
  <si>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</si>
  <si>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</si>
  <si>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</si>
  <si>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</si>
  <si>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</si>
  <si>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</si>
  <si>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</si>
  <si>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</si>
  <si>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</si>
  <si>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</si>
  <si>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</si>
  <si>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</si>
  <si>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</si>
  <si>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</si>
  <si>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</si>
  <si>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</si>
  <si>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</si>
  <si>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</si>
  <si>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50</t>
  </si>
  <si>
    <t>итого за завтрак</t>
  </si>
  <si>
    <t>хлеб для детского питания с витаминами</t>
  </si>
  <si>
    <t>110</t>
  </si>
  <si>
    <t>10</t>
  </si>
  <si>
    <t>сыр (порциями)</t>
  </si>
  <si>
    <t>Кисломолочный продукт для детского питания</t>
  </si>
  <si>
    <t>МОБУ СОШ с.Старокуручево, филиал НОШ Старогусево 1-4 кл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</si>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</sst>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1" zoomScale="80" zoomScaleNormal="80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4" t="s">
        <v>30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44964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>
        <v>28.81</v>
      </c>
      <c r="G4" s="7">
        <v>237.8</v>
      </c>
      <c r="H4" s="7">
        <v>12.96</v>
      </c>
      <c r="I4" s="7">
        <v>15.24</v>
      </c>
      <c r="J4" s="19">
        <v>12.02</v>
      </c>
    </row>
    <row r="5" spans="1:10" ht="28.8">
      <c r="A5" s="10"/>
      <c r="B5" s="6"/>
      <c r="C5" s="11">
        <v>25.09</v>
      </c>
      <c r="D5" s="12" t="s">
        <v>17</v>
      </c>
      <c r="E5" s="2" t="s">
        <v>18</v>
      </c>
      <c r="F5" s="11">
        <v>4.16</v>
      </c>
      <c r="G5" s="11">
        <v>54.96</v>
      </c>
      <c r="H5" s="11">
        <v>0.68</v>
      </c>
      <c r="I5" s="11">
        <v>3.11</v>
      </c>
      <c r="J5" s="20">
        <v>5.95</v>
      </c>
    </row>
    <row r="6" spans="1:10" ht="28.8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>
        <v>10.4</v>
      </c>
      <c r="G6" s="11">
        <v>95</v>
      </c>
      <c r="H6" s="11"/>
      <c r="I6" s="11"/>
      <c r="J6" s="20">
        <v>23.5</v>
      </c>
    </row>
    <row r="7" spans="1:10" ht="28.8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/>
      <c r="C8" s="11"/>
      <c r="D8" s="12" t="s">
        <v>28</v>
      </c>
      <c r="E8" s="2" t="s">
        <v>27</v>
      </c>
      <c r="F8" s="11">
        <v>6.69</v>
      </c>
      <c r="G8" s="11">
        <v>35</v>
      </c>
      <c r="H8" s="11">
        <v>2.63</v>
      </c>
      <c r="I8" s="11">
        <v>2.66</v>
      </c>
      <c r="J8" s="23">
        <v>0</v>
      </c>
    </row>
    <row r="9" spans="1:10" ht="28.8">
      <c r="A9" s="22"/>
      <c r="B9" s="14"/>
      <c r="C9" s="11"/>
      <c r="D9" s="12" t="s">
        <v>29</v>
      </c>
      <c r="E9" s="2" t="s">
        <v>26</v>
      </c>
      <c r="F9" s="11">
        <v>35.200000000000003</v>
      </c>
      <c r="G9" s="11">
        <v>87</v>
      </c>
      <c r="H9" s="11">
        <v>3.8</v>
      </c>
      <c r="I9" s="11">
        <v>3</v>
      </c>
      <c r="J9" s="23">
        <v>11.2</v>
      </c>
    </row>
    <row r="10" spans="1:10">
      <c r="A10" s="21" t="s">
        <v>24</v>
      </c>
      <c r="B10" s="21"/>
      <c r="C10" s="21"/>
      <c r="D10" s="21"/>
      <c r="E10" s="15" t="s">
        <v>31</v>
      </c>
      <c r="F10" s="13"/>
      <c r="G10" s="16">
        <f>SUM(G4:G9)</f>
        <v>624.26</v>
      </c>
      <c r="H10" s="16">
        <f>SUM(H4:H9)</f>
        <v>23.57</v>
      </c>
      <c r="I10" s="16">
        <f>SUM(I4:I9)</f>
        <v>24.51</v>
      </c>
      <c r="J10" s="16">
        <v>59.76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2023-02-06T08:56:31Z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1049-11.2.0.11029</vt:lpwstr>
  </property>
</Properties>
</file>